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01\CP\2023\Paríž Ľuba\VOS nakladné vozidlo\"/>
    </mc:Choice>
  </mc:AlternateContent>
  <xr:revisionPtr revIDLastSave="0" documentId="13_ncr:1_{46EA5600-C832-4563-B355-10F61352464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vozidlo" sheetId="1" r:id="rId1"/>
  </sheets>
  <definedNames>
    <definedName name="_xlnm.Print_Area" localSheetId="0">vozidlo!$A$1:$G$89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<sst xmlns="http://schemas.openxmlformats.org/spreadsheetml/2006/main" count="236" uniqueCount="119">
  <si>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</si>
  <si>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</si>
  <si>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</si>
  <si>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</si>
  <si>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</si>
  <si>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</si>
  <si>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</si>
  <si>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</si>
  <si>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</si>
  <si>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cena ponúkaného zariadenia (EUR bez DPH/ks):</t>
  </si>
  <si>
    <t>zariadenie:</t>
  </si>
  <si>
    <t>názov:</t>
  </si>
  <si>
    <t>predpokladaný objem:</t>
  </si>
  <si>
    <t>Celok</t>
  </si>
  <si>
    <t>Časť</t>
  </si>
  <si>
    <t>Parameter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</si>
  <si>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</si>
  <si>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</si>
  <si>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</si>
  <si>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</si>
  <si>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</si>
  <si>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áno/nie</t>
  </si>
  <si>
    <t>Motor</t>
  </si>
  <si>
    <t>Bezpečnostné a asistenčné systémy</t>
  </si>
  <si>
    <t>Asistent rozjazdu do kopca</t>
  </si>
  <si>
    <t>Brzdový asistent</t>
  </si>
  <si>
    <t>Riadenie</t>
  </si>
  <si>
    <t>Kabína vodiča</t>
  </si>
  <si>
    <t>Diaľkové ovládanie centrálneho uzamykania</t>
  </si>
  <si>
    <t xml:space="preserve">Klimatizácia </t>
  </si>
  <si>
    <t>Palubný počítač</t>
  </si>
  <si>
    <t>Zobrazovanie vonkajšej teploty</t>
  </si>
  <si>
    <t>Zobrazovanie dojazdu</t>
  </si>
  <si>
    <t>Zobrazovanie priemernej rýchlosti</t>
  </si>
  <si>
    <t>Zobrazovanie priemernej spotreby</t>
  </si>
  <si>
    <t>Kotúčové brzdy na všetkých kolesách</t>
  </si>
  <si>
    <t>Imobilizér</t>
  </si>
  <si>
    <t xml:space="preserve">Tempomat </t>
  </si>
  <si>
    <t>Obmedzovač rýchlosti</t>
  </si>
  <si>
    <t>kg</t>
  </si>
  <si>
    <t>kW</t>
  </si>
  <si>
    <t>rok</t>
  </si>
  <si>
    <t>Nastavenie sklonu operadla a sedáku sedadla vodiča</t>
  </si>
  <si>
    <t>Nastavnie bedrovej opierky sedadla vodiča</t>
  </si>
  <si>
    <t>Lakťová opierka</t>
  </si>
  <si>
    <t xml:space="preserve">Multifunkčný volant </t>
  </si>
  <si>
    <t>Svetlomety do hmly</t>
  </si>
  <si>
    <t>EURO</t>
  </si>
  <si>
    <t>Rok výroby nie starší ako</t>
  </si>
  <si>
    <t>Pohonné hmoty - diesel</t>
  </si>
  <si>
    <t>prevod</t>
  </si>
  <si>
    <t>ks</t>
  </si>
  <si>
    <t xml:space="preserve">Základná špecifikácia </t>
  </si>
  <si>
    <t>Rezervná pneumatika vrátane disku</t>
  </si>
  <si>
    <t>Návod na obsluhu a údržbu v slovenskom  alebo českom jazyku</t>
  </si>
  <si>
    <t xml:space="preserve">Farba karosérie </t>
  </si>
  <si>
    <t xml:space="preserve">farba </t>
  </si>
  <si>
    <t>Kategória: N2</t>
  </si>
  <si>
    <t>Užitkové vozidlo s valníkovou nadstavbou</t>
  </si>
  <si>
    <t>VI</t>
  </si>
  <si>
    <t>biela</t>
  </si>
  <si>
    <t>ochrana olejovej vane</t>
  </si>
  <si>
    <t xml:space="preserve">áno / nie </t>
  </si>
  <si>
    <t>konfigurácia náprav 4 x 2</t>
  </si>
  <si>
    <t>dĺžka  v mm</t>
  </si>
  <si>
    <t>Max. rázvor 4400 mm</t>
  </si>
  <si>
    <t>Elektronický stabilizačný systém</t>
  </si>
  <si>
    <t>Antiblokovací brzdový systém</t>
  </si>
  <si>
    <t>Protipreklzový systém</t>
  </si>
  <si>
    <t>Nastaviteľný volant</t>
  </si>
  <si>
    <t>Posilovač riadenia</t>
  </si>
  <si>
    <t xml:space="preserve">hnaná  zadná náprava </t>
  </si>
  <si>
    <t xml:space="preserve">Min. užitočná hmotnosť </t>
  </si>
  <si>
    <t>Odpružene sedadlo vodiča nadstaviteľné pozdĺžne a výškovo</t>
  </si>
  <si>
    <t>Elektrické Ovládanie okien dverí vodiča a spolujazdca</t>
  </si>
  <si>
    <t>Atermické čelné sklo</t>
  </si>
  <si>
    <t>Zosilnené  pruženie zadnej nápravy</t>
  </si>
  <si>
    <t>Gumové rohože</t>
  </si>
  <si>
    <t>autorádio s bluetooth ( možnosť pripojenia telefónu )</t>
  </si>
  <si>
    <t>Elektricky nastaviteľné spätné zrkadlá</t>
  </si>
  <si>
    <t>Min. airbag vodiča</t>
  </si>
  <si>
    <t>nadstavba</t>
  </si>
  <si>
    <t xml:space="preserve">Nedelené bočnice </t>
  </si>
  <si>
    <t>výška mm</t>
  </si>
  <si>
    <t>Predpísané osvetlenie nadstavby</t>
  </si>
  <si>
    <t xml:space="preserve">Zásuvka 12 V </t>
  </si>
  <si>
    <t>Tachgraf</t>
  </si>
  <si>
    <t>prístroje</t>
  </si>
  <si>
    <t>Legistlatívne vyžadovaná výbava pasívnej a aktívnej bezpečnosti</t>
  </si>
  <si>
    <t>Ochranná mreža za kabínou vozidla</t>
  </si>
  <si>
    <t xml:space="preserve">Predné čelo </t>
  </si>
  <si>
    <t>Záručná lehota min. 24 mesicov bez obmedzenia najazdených km</t>
  </si>
  <si>
    <t>Min. nosnosť nadstavby</t>
  </si>
  <si>
    <t xml:space="preserve">Celoročné pneumatiky </t>
  </si>
  <si>
    <t>Zápis nadstavby do TP</t>
  </si>
  <si>
    <t xml:space="preserve">Záručná lehota nadstavby min. 24 mesicov </t>
  </si>
  <si>
    <t>Kalibrácia tachografu</t>
  </si>
  <si>
    <t>Protokol z technickej skúšobne (N2) vtátane zápisu do OEV</t>
  </si>
  <si>
    <t>Min. výkon motora</t>
  </si>
  <si>
    <t>Min. počet prevodov</t>
  </si>
  <si>
    <t>Max. počet miest na sedenie</t>
  </si>
  <si>
    <t>Zaškolenie obsluhy</t>
  </si>
  <si>
    <t>Pomocný rám a bočnice z hliníkových profilov povrchovo upravené ( elox )</t>
  </si>
  <si>
    <t>Podlaha min. 18 mm hrubá  protišmyková a vodeodolná</t>
  </si>
  <si>
    <t xml:space="preserve">Max. prípustná celková hmotnosť </t>
  </si>
  <si>
    <t>Min. emisný štandard</t>
  </si>
  <si>
    <r>
      <t>cm</t>
    </r>
    <r>
      <rPr>
        <sz val="10"/>
        <color rgb="FF000000"/>
        <rFont val="Calibri"/>
        <family val="2"/>
        <charset val="238"/>
      </rPr>
      <t>³</t>
    </r>
  </si>
  <si>
    <t>Vnútorné rozmery nadstavby dĺžka 4400 až 4600</t>
  </si>
  <si>
    <t xml:space="preserve"> mm</t>
  </si>
  <si>
    <t>mm</t>
  </si>
  <si>
    <t>Vnútorné rozmery nadstavby šírka 2200 až 2300</t>
  </si>
  <si>
    <t>Vnútorné rozmery nadstavby výška 500 až 600</t>
  </si>
  <si>
    <t>Položky povinnej výbavy (v zmysle  platnej legislatívy v deň  dodania  )</t>
  </si>
  <si>
    <t>Min.  zdvihový objem valcov</t>
  </si>
  <si>
    <t>doba dodania do 30. 11. 2023</t>
  </si>
  <si>
    <t xml:space="preserve">Prevodovka </t>
  </si>
  <si>
    <t>Ťažné zariadenie guľa ISO 50 ( trieda A50 - x ) 13 pinová zásuvka</t>
  </si>
  <si>
    <t>Hodnota parametra predkladateľa ponuky alebo ekvivalentný</t>
  </si>
  <si>
    <t>doba dodania (mesiac, rok):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</si>
</sst>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alendárnych dní&quot;"/>
    <numFmt numFmtId="165" formatCode="#,##0.00\ [$EUR bez DPH/ks]"/>
    <numFmt numFmtId="166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6" fontId="14" fillId="2" borderId="1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/>
    <xf numFmtId="0" fontId="6" fillId="3" borderId="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164" fontId="1" fillId="3" borderId="6" xfId="0" applyNumberFormat="1" applyFont="1" applyFill="1" applyBorder="1" applyAlignment="1">
      <alignment horizontal="left" vertical="center"/>
    </xf>
    <xf numFmtId="164" fontId="1" fillId="3" borderId="12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12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283"/>
  <sheetViews>
    <sheetView tabSelected="1" view="pageBreakPreview" zoomScale="115" zoomScaleNormal="115" zoomScaleSheetLayoutView="115" zoomScalePageLayoutView="90" workbookViewId="0">
      <selection activeCell="C73" sqref="C73"/>
    </sheetView>
  </sheetViews>
  <sheetFormatPr defaultColWidth="10.796875" defaultRowHeight="15.6" x14ac:dyDescent="0.3"/>
  <cols>
    <col min="1" max="2" width="11" style="1" customWidth="1"/>
    <col min="3" max="3" width="55.5" style="1" customWidth="1"/>
    <col min="4" max="5" width="19.69921875" style="1" customWidth="1"/>
    <col min="6" max="6" width="20.69921875" style="1" customWidth="1"/>
    <col min="7" max="7" width="3" style="1" customWidth="1"/>
    <col min="8" max="10" width="10.796875" style="1"/>
  </cols>
  <sheetData>
    <row r="1" spans="1:6" ht="33" customHeight="1" x14ac:dyDescent="0.3">
      <c r="A1" s="34"/>
      <c r="B1" s="9"/>
      <c r="C1" s="7"/>
      <c r="D1" s="37" t="s">
        <v>0</v>
      </c>
      <c r="E1" s="37"/>
      <c r="F1" s="37"/>
    </row>
    <row r="2" spans="1:6" ht="28.05" customHeight="1" x14ac:dyDescent="0.3">
      <c r="A2" s="34"/>
      <c r="B2" s="36"/>
      <c r="C2" s="36"/>
      <c r="D2" s="38"/>
      <c r="E2" s="38"/>
      <c r="F2" s="38"/>
    </row>
    <row r="3" spans="1:6" x14ac:dyDescent="0.3">
      <c r="A3" s="35"/>
    </row>
    <row r="4" spans="1:6" x14ac:dyDescent="0.3">
      <c r="A4" s="2" t="s">
        <v>1</v>
      </c>
      <c r="B4" s="3"/>
      <c r="C4" s="3"/>
      <c r="D4" s="3"/>
      <c r="E4" s="3"/>
      <c r="F4" s="10"/>
    </row>
    <row r="5" spans="1:6" ht="19.95" customHeight="1" x14ac:dyDescent="0.3">
      <c r="A5" s="4"/>
      <c r="B5" s="8" t="s">
        <v>2</v>
      </c>
      <c r="C5" s="17"/>
      <c r="D5" s="8" t="s">
        <v>3</v>
      </c>
      <c r="E5" s="8"/>
      <c r="F5" s="11"/>
    </row>
    <row r="6" spans="1:6" ht="16.05" customHeight="1" x14ac:dyDescent="0.3">
      <c r="A6" s="4"/>
      <c r="B6" s="5" t="s">
        <v>4</v>
      </c>
      <c r="C6" s="18"/>
      <c r="D6" s="39" t="s">
        <v>5</v>
      </c>
      <c r="E6" s="39"/>
      <c r="F6" s="40"/>
    </row>
    <row r="7" spans="1:6" ht="16.05" customHeight="1" x14ac:dyDescent="0.3">
      <c r="A7" s="4"/>
      <c r="B7" s="5" t="s">
        <v>6</v>
      </c>
      <c r="C7" s="18"/>
      <c r="D7" s="39"/>
      <c r="E7" s="39"/>
      <c r="F7" s="40"/>
    </row>
    <row r="8" spans="1:6" ht="16.05" customHeight="1" x14ac:dyDescent="0.3">
      <c r="A8" s="4"/>
      <c r="B8" s="5" t="s">
        <v>7</v>
      </c>
      <c r="C8" s="18"/>
      <c r="D8" s="39"/>
      <c r="E8" s="39"/>
      <c r="F8" s="40"/>
    </row>
    <row r="9" spans="1:6" ht="16.05" customHeight="1" x14ac:dyDescent="0.3">
      <c r="A9" s="4"/>
      <c r="C9" s="6" t="s">
        <v>8</v>
      </c>
      <c r="D9" s="28"/>
      <c r="E9" s="28"/>
      <c r="F9" s="29"/>
    </row>
    <row r="10" spans="1:6" ht="16.05" customHeight="1" x14ac:dyDescent="0.3">
      <c r="A10" s="4"/>
      <c r="C10" s="6" t="s">
        <v>118</v>
      </c>
      <c r="D10" s="30"/>
      <c r="E10" s="30"/>
      <c r="F10" s="31"/>
    </row>
    <row r="11" spans="1:6" ht="16.05" customHeight="1" x14ac:dyDescent="0.3">
      <c r="A11" s="4"/>
      <c r="C11" s="6" t="s">
        <v>9</v>
      </c>
      <c r="D11" s="32"/>
      <c r="E11" s="32"/>
      <c r="F11" s="33"/>
    </row>
    <row r="12" spans="1:6" ht="12" customHeight="1" x14ac:dyDescent="0.3">
      <c r="D12"/>
      <c r="E12"/>
    </row>
    <row r="13" spans="1:6" ht="12" customHeight="1" x14ac:dyDescent="0.3">
      <c r="A13" s="2" t="s">
        <v>10</v>
      </c>
      <c r="B13" s="3"/>
      <c r="C13" s="3"/>
      <c r="D13" s="3"/>
      <c r="E13" s="3"/>
      <c r="F13" s="10"/>
    </row>
    <row r="14" spans="1:6" ht="24" customHeight="1" x14ac:dyDescent="0.3">
      <c r="A14" s="4"/>
      <c r="B14" s="5" t="s">
        <v>11</v>
      </c>
      <c r="C14" s="41" t="s">
        <v>58</v>
      </c>
      <c r="D14" s="41"/>
      <c r="E14" s="41"/>
      <c r="F14" s="42"/>
    </row>
    <row r="15" spans="1:6" ht="16.95" customHeight="1" thickBot="1" x14ac:dyDescent="0.35">
      <c r="A15" s="12"/>
      <c r="B15" s="13" t="s">
        <v>12</v>
      </c>
      <c r="C15" s="16">
        <v>1</v>
      </c>
      <c r="D15" s="14"/>
      <c r="E15" s="14"/>
      <c r="F15" s="15"/>
    </row>
    <row r="16" spans="1:6" ht="43.2" x14ac:dyDescent="0.3">
      <c r="A16" s="20" t="s">
        <v>13</v>
      </c>
      <c r="B16" s="21" t="s">
        <v>14</v>
      </c>
      <c r="C16" s="21" t="s">
        <v>15</v>
      </c>
      <c r="D16" s="21" t="s">
        <v>18</v>
      </c>
      <c r="E16" s="21" t="s">
        <v>19</v>
      </c>
      <c r="F16" s="22" t="s">
        <v>117</v>
      </c>
    </row>
    <row r="17" spans="1:6" ht="16.05" customHeight="1" x14ac:dyDescent="0.3">
      <c r="A17" s="43" t="str">
        <f>C14</f>
        <v>Užitkové vozidlo s valníkovou nadstavbou</v>
      </c>
      <c r="B17" s="47" t="s">
        <v>52</v>
      </c>
      <c r="C17" s="23" t="s">
        <v>57</v>
      </c>
      <c r="D17" s="19" t="s">
        <v>21</v>
      </c>
      <c r="E17" s="19" t="s">
        <v>16</v>
      </c>
      <c r="F17" s="24"/>
    </row>
    <row r="18" spans="1:6" x14ac:dyDescent="0.3">
      <c r="A18" s="43"/>
      <c r="B18" s="48"/>
      <c r="C18" s="23" t="s">
        <v>104</v>
      </c>
      <c r="D18" s="19" t="s">
        <v>39</v>
      </c>
      <c r="E18" s="19">
        <v>7490</v>
      </c>
      <c r="F18" s="24"/>
    </row>
    <row r="19" spans="1:6" x14ac:dyDescent="0.3">
      <c r="A19" s="43"/>
      <c r="B19" s="48"/>
      <c r="C19" s="23" t="s">
        <v>72</v>
      </c>
      <c r="D19" s="19" t="s">
        <v>39</v>
      </c>
      <c r="E19" s="19">
        <v>4000</v>
      </c>
      <c r="F19" s="24"/>
    </row>
    <row r="20" spans="1:6" x14ac:dyDescent="0.3">
      <c r="A20" s="43"/>
      <c r="B20" s="48"/>
      <c r="C20" s="25" t="s">
        <v>105</v>
      </c>
      <c r="D20" s="19" t="s">
        <v>47</v>
      </c>
      <c r="E20" s="19" t="s">
        <v>59</v>
      </c>
      <c r="F20" s="24"/>
    </row>
    <row r="21" spans="1:6" x14ac:dyDescent="0.3">
      <c r="A21" s="43"/>
      <c r="B21" s="48"/>
      <c r="C21" s="23" t="s">
        <v>48</v>
      </c>
      <c r="D21" s="19" t="s">
        <v>41</v>
      </c>
      <c r="E21" s="19">
        <v>2023</v>
      </c>
      <c r="F21" s="24"/>
    </row>
    <row r="22" spans="1:6" x14ac:dyDescent="0.3">
      <c r="A22" s="43"/>
      <c r="B22" s="48"/>
      <c r="C22" s="23" t="s">
        <v>49</v>
      </c>
      <c r="D22" s="19" t="s">
        <v>21</v>
      </c>
      <c r="E22" s="19" t="s">
        <v>16</v>
      </c>
      <c r="F22" s="24"/>
    </row>
    <row r="23" spans="1:6" x14ac:dyDescent="0.3">
      <c r="A23" s="43"/>
      <c r="B23" s="48"/>
      <c r="C23" s="23" t="s">
        <v>71</v>
      </c>
      <c r="D23" s="19" t="s">
        <v>21</v>
      </c>
      <c r="E23" s="19" t="s">
        <v>16</v>
      </c>
      <c r="F23" s="24"/>
    </row>
    <row r="24" spans="1:6" x14ac:dyDescent="0.3">
      <c r="A24" s="43"/>
      <c r="B24" s="48"/>
      <c r="C24" s="23" t="s">
        <v>63</v>
      </c>
      <c r="D24" s="19" t="s">
        <v>62</v>
      </c>
      <c r="E24" s="19" t="s">
        <v>16</v>
      </c>
      <c r="F24" s="24"/>
    </row>
    <row r="25" spans="1:6" x14ac:dyDescent="0.3">
      <c r="A25" s="43"/>
      <c r="B25" s="48"/>
      <c r="C25" s="23" t="s">
        <v>65</v>
      </c>
      <c r="D25" s="19" t="s">
        <v>64</v>
      </c>
      <c r="E25" s="19" t="s">
        <v>16</v>
      </c>
      <c r="F25" s="24"/>
    </row>
    <row r="26" spans="1:6" x14ac:dyDescent="0.3">
      <c r="A26" s="43"/>
      <c r="B26" s="48"/>
      <c r="C26" s="23" t="s">
        <v>115</v>
      </c>
      <c r="D26" s="19" t="s">
        <v>21</v>
      </c>
      <c r="E26" s="19" t="s">
        <v>16</v>
      </c>
      <c r="F26" s="24"/>
    </row>
    <row r="27" spans="1:6" x14ac:dyDescent="0.3">
      <c r="A27" s="43"/>
      <c r="B27" s="48"/>
      <c r="C27" s="23" t="s">
        <v>99</v>
      </c>
      <c r="D27" s="19" t="s">
        <v>50</v>
      </c>
      <c r="E27" s="19">
        <v>6</v>
      </c>
      <c r="F27" s="24"/>
    </row>
    <row r="28" spans="1:6" x14ac:dyDescent="0.3">
      <c r="A28" s="43"/>
      <c r="B28" s="49"/>
      <c r="C28" s="23" t="s">
        <v>55</v>
      </c>
      <c r="D28" s="19" t="s">
        <v>56</v>
      </c>
      <c r="E28" s="19" t="s">
        <v>60</v>
      </c>
      <c r="F28" s="24"/>
    </row>
    <row r="29" spans="1:6" x14ac:dyDescent="0.3">
      <c r="A29" s="43"/>
      <c r="B29" s="51" t="s">
        <v>22</v>
      </c>
      <c r="C29" s="23" t="s">
        <v>113</v>
      </c>
      <c r="D29" s="19" t="s">
        <v>106</v>
      </c>
      <c r="E29" s="19">
        <v>2900</v>
      </c>
      <c r="F29" s="24"/>
    </row>
    <row r="30" spans="1:6" x14ac:dyDescent="0.3">
      <c r="A30" s="43"/>
      <c r="B30" s="52"/>
      <c r="C30" s="23" t="s">
        <v>98</v>
      </c>
      <c r="D30" s="19" t="s">
        <v>40</v>
      </c>
      <c r="E30" s="19">
        <v>125</v>
      </c>
      <c r="F30" s="24"/>
    </row>
    <row r="31" spans="1:6" ht="16.05" customHeight="1" x14ac:dyDescent="0.3">
      <c r="A31" s="43"/>
      <c r="B31" s="52"/>
      <c r="C31" s="23" t="s">
        <v>37</v>
      </c>
      <c r="D31" s="19" t="s">
        <v>21</v>
      </c>
      <c r="E31" s="19" t="s">
        <v>16</v>
      </c>
      <c r="F31" s="24"/>
    </row>
    <row r="32" spans="1:6" x14ac:dyDescent="0.3">
      <c r="A32" s="43"/>
      <c r="B32" s="52"/>
      <c r="C32" s="23" t="s">
        <v>38</v>
      </c>
      <c r="D32" s="19" t="s">
        <v>21</v>
      </c>
      <c r="E32" s="19" t="s">
        <v>16</v>
      </c>
      <c r="F32" s="24"/>
    </row>
    <row r="33" spans="1:6" x14ac:dyDescent="0.3">
      <c r="A33" s="43"/>
      <c r="B33" s="53"/>
      <c r="C33" s="23" t="s">
        <v>61</v>
      </c>
      <c r="D33" s="19" t="s">
        <v>21</v>
      </c>
      <c r="E33" s="19" t="s">
        <v>16</v>
      </c>
      <c r="F33" s="24"/>
    </row>
    <row r="34" spans="1:6" ht="15" customHeight="1" x14ac:dyDescent="0.3">
      <c r="A34" s="43"/>
      <c r="B34" s="44" t="s">
        <v>23</v>
      </c>
      <c r="C34" s="23" t="s">
        <v>88</v>
      </c>
      <c r="D34" s="19" t="s">
        <v>21</v>
      </c>
      <c r="E34" s="19" t="s">
        <v>16</v>
      </c>
      <c r="F34" s="24"/>
    </row>
    <row r="35" spans="1:6" x14ac:dyDescent="0.3">
      <c r="A35" s="43"/>
      <c r="B35" s="45"/>
      <c r="C35" s="23" t="s">
        <v>24</v>
      </c>
      <c r="D35" s="19" t="s">
        <v>21</v>
      </c>
      <c r="E35" s="19" t="s">
        <v>16</v>
      </c>
      <c r="F35" s="24"/>
    </row>
    <row r="36" spans="1:6" x14ac:dyDescent="0.3">
      <c r="A36" s="43"/>
      <c r="B36" s="45"/>
      <c r="C36" s="23" t="s">
        <v>66</v>
      </c>
      <c r="D36" s="19" t="s">
        <v>21</v>
      </c>
      <c r="E36" s="19" t="s">
        <v>16</v>
      </c>
      <c r="F36" s="24"/>
    </row>
    <row r="37" spans="1:6" x14ac:dyDescent="0.3">
      <c r="A37" s="43"/>
      <c r="B37" s="45"/>
      <c r="C37" s="23" t="s">
        <v>67</v>
      </c>
      <c r="D37" s="19" t="s">
        <v>21</v>
      </c>
      <c r="E37" s="19" t="s">
        <v>16</v>
      </c>
      <c r="F37" s="24"/>
    </row>
    <row r="38" spans="1:6" x14ac:dyDescent="0.3">
      <c r="A38" s="43"/>
      <c r="B38" s="45"/>
      <c r="C38" s="23" t="s">
        <v>68</v>
      </c>
      <c r="D38" s="19" t="s">
        <v>21</v>
      </c>
      <c r="E38" s="19" t="s">
        <v>16</v>
      </c>
      <c r="F38" s="24"/>
    </row>
    <row r="39" spans="1:6" x14ac:dyDescent="0.3">
      <c r="A39" s="43"/>
      <c r="B39" s="45"/>
      <c r="C39" s="23" t="s">
        <v>25</v>
      </c>
      <c r="D39" s="19" t="s">
        <v>21</v>
      </c>
      <c r="E39" s="19" t="s">
        <v>16</v>
      </c>
      <c r="F39" s="24"/>
    </row>
    <row r="40" spans="1:6" x14ac:dyDescent="0.3">
      <c r="A40" s="43"/>
      <c r="B40" s="45"/>
      <c r="C40" s="23" t="s">
        <v>35</v>
      </c>
      <c r="D40" s="19" t="s">
        <v>21</v>
      </c>
      <c r="E40" s="19" t="s">
        <v>16</v>
      </c>
      <c r="F40" s="24"/>
    </row>
    <row r="41" spans="1:6" x14ac:dyDescent="0.3">
      <c r="A41" s="43"/>
      <c r="B41" s="46"/>
      <c r="C41" s="23" t="s">
        <v>36</v>
      </c>
      <c r="D41" s="19" t="s">
        <v>21</v>
      </c>
      <c r="E41" s="19" t="s">
        <v>16</v>
      </c>
      <c r="F41" s="24"/>
    </row>
    <row r="42" spans="1:6" x14ac:dyDescent="0.3">
      <c r="A42" s="43"/>
      <c r="B42" s="44" t="s">
        <v>26</v>
      </c>
      <c r="C42" s="23" t="s">
        <v>69</v>
      </c>
      <c r="D42" s="19" t="s">
        <v>21</v>
      </c>
      <c r="E42" s="19" t="s">
        <v>16</v>
      </c>
      <c r="F42" s="24"/>
    </row>
    <row r="43" spans="1:6" x14ac:dyDescent="0.3">
      <c r="A43" s="43"/>
      <c r="B43" s="45"/>
      <c r="C43" s="23" t="s">
        <v>45</v>
      </c>
      <c r="D43" s="19" t="s">
        <v>21</v>
      </c>
      <c r="E43" s="19" t="s">
        <v>16</v>
      </c>
      <c r="F43" s="24"/>
    </row>
    <row r="44" spans="1:6" x14ac:dyDescent="0.3">
      <c r="A44" s="43"/>
      <c r="B44" s="45"/>
      <c r="C44" s="23" t="s">
        <v>70</v>
      </c>
      <c r="D44" s="19" t="s">
        <v>21</v>
      </c>
      <c r="E44" s="19" t="s">
        <v>16</v>
      </c>
      <c r="F44" s="24"/>
    </row>
    <row r="45" spans="1:6" x14ac:dyDescent="0.3">
      <c r="A45" s="43"/>
      <c r="B45" s="50" t="s">
        <v>27</v>
      </c>
      <c r="C45" s="23" t="s">
        <v>73</v>
      </c>
      <c r="D45" s="19" t="s">
        <v>21</v>
      </c>
      <c r="E45" s="19" t="s">
        <v>16</v>
      </c>
      <c r="F45" s="24"/>
    </row>
    <row r="46" spans="1:6" ht="16.05" customHeight="1" x14ac:dyDescent="0.3">
      <c r="A46" s="43"/>
      <c r="B46" s="50"/>
      <c r="C46" s="23" t="s">
        <v>42</v>
      </c>
      <c r="D46" s="19" t="s">
        <v>21</v>
      </c>
      <c r="E46" s="19" t="s">
        <v>16</v>
      </c>
      <c r="F46" s="24"/>
    </row>
    <row r="47" spans="1:6" x14ac:dyDescent="0.3">
      <c r="A47" s="43"/>
      <c r="B47" s="50"/>
      <c r="C47" s="23" t="s">
        <v>43</v>
      </c>
      <c r="D47" s="19" t="s">
        <v>21</v>
      </c>
      <c r="E47" s="19" t="s">
        <v>16</v>
      </c>
      <c r="F47" s="24"/>
    </row>
    <row r="48" spans="1:6" x14ac:dyDescent="0.3">
      <c r="A48" s="43"/>
      <c r="B48" s="50"/>
      <c r="C48" s="23" t="s">
        <v>44</v>
      </c>
      <c r="D48" s="19" t="s">
        <v>21</v>
      </c>
      <c r="E48" s="19" t="s">
        <v>16</v>
      </c>
      <c r="F48" s="24"/>
    </row>
    <row r="49" spans="1:6" ht="16.05" customHeight="1" x14ac:dyDescent="0.3">
      <c r="A49" s="43"/>
      <c r="B49" s="50"/>
      <c r="C49" s="23" t="s">
        <v>28</v>
      </c>
      <c r="D49" s="19" t="s">
        <v>21</v>
      </c>
      <c r="E49" s="19" t="s">
        <v>16</v>
      </c>
      <c r="F49" s="24"/>
    </row>
    <row r="50" spans="1:6" x14ac:dyDescent="0.3">
      <c r="A50" s="43"/>
      <c r="B50" s="50"/>
      <c r="C50" s="23" t="s">
        <v>29</v>
      </c>
      <c r="D50" s="19" t="s">
        <v>21</v>
      </c>
      <c r="E50" s="19" t="s">
        <v>16</v>
      </c>
      <c r="F50" s="24"/>
    </row>
    <row r="51" spans="1:6" x14ac:dyDescent="0.3">
      <c r="A51" s="43"/>
      <c r="B51" s="50"/>
      <c r="C51" s="23" t="s">
        <v>74</v>
      </c>
      <c r="D51" s="19" t="s">
        <v>21</v>
      </c>
      <c r="E51" s="19" t="s">
        <v>16</v>
      </c>
      <c r="F51" s="24"/>
    </row>
    <row r="52" spans="1:6" x14ac:dyDescent="0.3">
      <c r="A52" s="43"/>
      <c r="B52" s="50"/>
      <c r="C52" s="23" t="s">
        <v>77</v>
      </c>
      <c r="D52" s="19" t="s">
        <v>21</v>
      </c>
      <c r="E52" s="19" t="s">
        <v>16</v>
      </c>
      <c r="F52" s="24"/>
    </row>
    <row r="53" spans="1:6" x14ac:dyDescent="0.3">
      <c r="A53" s="43"/>
      <c r="B53" s="50"/>
      <c r="C53" s="23" t="s">
        <v>75</v>
      </c>
      <c r="D53" s="19" t="s">
        <v>21</v>
      </c>
      <c r="E53" s="19" t="s">
        <v>16</v>
      </c>
      <c r="F53" s="24"/>
    </row>
    <row r="54" spans="1:6" x14ac:dyDescent="0.3">
      <c r="A54" s="43"/>
      <c r="B54" s="50"/>
      <c r="C54" s="23" t="s">
        <v>76</v>
      </c>
      <c r="D54" s="19" t="s">
        <v>21</v>
      </c>
      <c r="E54" s="19" t="s">
        <v>16</v>
      </c>
      <c r="F54" s="24"/>
    </row>
    <row r="55" spans="1:6" x14ac:dyDescent="0.3">
      <c r="A55" s="43"/>
      <c r="B55" s="50"/>
      <c r="C55" s="23" t="s">
        <v>78</v>
      </c>
      <c r="D55" s="19" t="s">
        <v>21</v>
      </c>
      <c r="E55" s="19" t="s">
        <v>16</v>
      </c>
      <c r="F55" s="24"/>
    </row>
    <row r="56" spans="1:6" x14ac:dyDescent="0.3">
      <c r="A56" s="43"/>
      <c r="B56" s="50"/>
      <c r="C56" s="23" t="s">
        <v>79</v>
      </c>
      <c r="D56" s="19" t="s">
        <v>21</v>
      </c>
      <c r="E56" s="19" t="s">
        <v>16</v>
      </c>
      <c r="F56" s="24"/>
    </row>
    <row r="57" spans="1:6" x14ac:dyDescent="0.3">
      <c r="A57" s="43"/>
      <c r="B57" s="50"/>
      <c r="C57" s="25" t="s">
        <v>80</v>
      </c>
      <c r="D57" s="19" t="s">
        <v>21</v>
      </c>
      <c r="E57" s="26" t="s">
        <v>16</v>
      </c>
      <c r="F57" s="24"/>
    </row>
    <row r="58" spans="1:6" x14ac:dyDescent="0.3">
      <c r="A58" s="43"/>
      <c r="B58" s="50"/>
      <c r="C58" s="25" t="s">
        <v>85</v>
      </c>
      <c r="D58" s="19" t="s">
        <v>21</v>
      </c>
      <c r="E58" s="26" t="s">
        <v>16</v>
      </c>
      <c r="F58" s="24"/>
    </row>
    <row r="59" spans="1:6" x14ac:dyDescent="0.3">
      <c r="A59" s="43"/>
      <c r="B59" s="50"/>
      <c r="C59" s="25" t="s">
        <v>100</v>
      </c>
      <c r="D59" s="26" t="s">
        <v>51</v>
      </c>
      <c r="E59" s="26">
        <v>3</v>
      </c>
      <c r="F59" s="24"/>
    </row>
    <row r="60" spans="1:6" x14ac:dyDescent="0.3">
      <c r="A60" s="43"/>
      <c r="B60" s="45" t="s">
        <v>81</v>
      </c>
      <c r="C60" s="23" t="s">
        <v>107</v>
      </c>
      <c r="D60" s="19" t="s">
        <v>108</v>
      </c>
      <c r="E60" s="19" t="s">
        <v>16</v>
      </c>
      <c r="F60" s="24"/>
    </row>
    <row r="61" spans="1:6" x14ac:dyDescent="0.3">
      <c r="A61" s="43"/>
      <c r="B61" s="45"/>
      <c r="C61" s="23" t="s">
        <v>110</v>
      </c>
      <c r="D61" s="19" t="s">
        <v>109</v>
      </c>
      <c r="E61" s="19" t="s">
        <v>16</v>
      </c>
      <c r="F61" s="24"/>
    </row>
    <row r="62" spans="1:6" x14ac:dyDescent="0.3">
      <c r="A62" s="43"/>
      <c r="B62" s="45"/>
      <c r="C62" s="23" t="s">
        <v>111</v>
      </c>
      <c r="D62" s="19" t="s">
        <v>109</v>
      </c>
      <c r="E62" s="19" t="s">
        <v>16</v>
      </c>
      <c r="F62" s="24"/>
    </row>
    <row r="63" spans="1:6" x14ac:dyDescent="0.3">
      <c r="A63" s="43"/>
      <c r="B63" s="45"/>
      <c r="C63" s="25" t="s">
        <v>102</v>
      </c>
      <c r="D63" s="26" t="s">
        <v>21</v>
      </c>
      <c r="E63" s="26" t="s">
        <v>16</v>
      </c>
      <c r="F63" s="24"/>
    </row>
    <row r="64" spans="1:6" x14ac:dyDescent="0.3">
      <c r="A64" s="43"/>
      <c r="B64" s="45"/>
      <c r="C64" s="25" t="s">
        <v>103</v>
      </c>
      <c r="D64" s="26" t="s">
        <v>21</v>
      </c>
      <c r="E64" s="26" t="s">
        <v>16</v>
      </c>
      <c r="F64" s="24"/>
    </row>
    <row r="65" spans="1:6" x14ac:dyDescent="0.3">
      <c r="A65" s="43"/>
      <c r="B65" s="45"/>
      <c r="C65" s="25" t="s">
        <v>82</v>
      </c>
      <c r="D65" s="26" t="s">
        <v>83</v>
      </c>
      <c r="E65" s="26">
        <v>500</v>
      </c>
      <c r="F65" s="24"/>
    </row>
    <row r="66" spans="1:6" x14ac:dyDescent="0.3">
      <c r="A66" s="43"/>
      <c r="B66" s="45"/>
      <c r="C66" s="25" t="s">
        <v>90</v>
      </c>
      <c r="D66" s="26" t="s">
        <v>83</v>
      </c>
      <c r="E66" s="26">
        <v>700</v>
      </c>
      <c r="F66" s="24"/>
    </row>
    <row r="67" spans="1:6" x14ac:dyDescent="0.3">
      <c r="A67" s="43"/>
      <c r="B67" s="45"/>
      <c r="C67" s="25" t="s">
        <v>89</v>
      </c>
      <c r="D67" s="26" t="s">
        <v>21</v>
      </c>
      <c r="E67" s="26" t="s">
        <v>16</v>
      </c>
      <c r="F67" s="24"/>
    </row>
    <row r="68" spans="1:6" x14ac:dyDescent="0.3">
      <c r="A68" s="43"/>
      <c r="B68" s="45"/>
      <c r="C68" s="25" t="s">
        <v>92</v>
      </c>
      <c r="D68" s="26" t="s">
        <v>39</v>
      </c>
      <c r="E68" s="26">
        <v>4000</v>
      </c>
      <c r="F68" s="24"/>
    </row>
    <row r="69" spans="1:6" ht="16.8" customHeight="1" x14ac:dyDescent="0.3">
      <c r="A69" s="43"/>
      <c r="B69" s="46"/>
      <c r="C69" s="25" t="s">
        <v>84</v>
      </c>
      <c r="D69" s="26" t="s">
        <v>21</v>
      </c>
      <c r="E69" s="26" t="s">
        <v>16</v>
      </c>
      <c r="F69" s="24"/>
    </row>
    <row r="70" spans="1:6" x14ac:dyDescent="0.3">
      <c r="A70" s="43"/>
      <c r="B70" s="44" t="s">
        <v>87</v>
      </c>
      <c r="C70" s="23" t="s">
        <v>46</v>
      </c>
      <c r="D70" s="19" t="s">
        <v>21</v>
      </c>
      <c r="E70" s="19" t="s">
        <v>16</v>
      </c>
      <c r="F70" s="24"/>
    </row>
    <row r="71" spans="1:6" ht="16.05" customHeight="1" x14ac:dyDescent="0.3">
      <c r="A71" s="43"/>
      <c r="B71" s="45"/>
      <c r="C71" s="23" t="s">
        <v>30</v>
      </c>
      <c r="D71" s="19" t="s">
        <v>21</v>
      </c>
      <c r="E71" s="19" t="s">
        <v>16</v>
      </c>
      <c r="F71" s="24"/>
    </row>
    <row r="72" spans="1:6" ht="16.05" customHeight="1" x14ac:dyDescent="0.3">
      <c r="A72" s="43"/>
      <c r="B72" s="45"/>
      <c r="C72" s="23" t="s">
        <v>86</v>
      </c>
      <c r="D72" s="19" t="s">
        <v>21</v>
      </c>
      <c r="E72" s="19" t="s">
        <v>16</v>
      </c>
      <c r="F72" s="24"/>
    </row>
    <row r="73" spans="1:6" x14ac:dyDescent="0.3">
      <c r="A73" s="43"/>
      <c r="B73" s="45"/>
      <c r="C73" s="23" t="s">
        <v>31</v>
      </c>
      <c r="D73" s="19" t="s">
        <v>21</v>
      </c>
      <c r="E73" s="19" t="s">
        <v>16</v>
      </c>
      <c r="F73" s="24"/>
    </row>
    <row r="74" spans="1:6" x14ac:dyDescent="0.3">
      <c r="A74" s="43"/>
      <c r="B74" s="45"/>
      <c r="C74" s="23" t="s">
        <v>32</v>
      </c>
      <c r="D74" s="19" t="s">
        <v>21</v>
      </c>
      <c r="E74" s="19" t="s">
        <v>16</v>
      </c>
      <c r="F74" s="24"/>
    </row>
    <row r="75" spans="1:6" x14ac:dyDescent="0.3">
      <c r="A75" s="43"/>
      <c r="B75" s="45"/>
      <c r="C75" s="23" t="s">
        <v>33</v>
      </c>
      <c r="D75" s="19" t="s">
        <v>21</v>
      </c>
      <c r="E75" s="19" t="s">
        <v>16</v>
      </c>
      <c r="F75" s="24"/>
    </row>
    <row r="76" spans="1:6" x14ac:dyDescent="0.3">
      <c r="A76" s="43"/>
      <c r="B76" s="46"/>
      <c r="C76" s="23" t="s">
        <v>34</v>
      </c>
      <c r="D76" s="19" t="s">
        <v>21</v>
      </c>
      <c r="E76" s="19" t="s">
        <v>16</v>
      </c>
      <c r="F76" s="24"/>
    </row>
    <row r="77" spans="1:6" ht="19.05" customHeight="1" x14ac:dyDescent="0.3">
      <c r="A77" s="43"/>
      <c r="B77" s="50" t="s">
        <v>20</v>
      </c>
      <c r="C77" s="23" t="s">
        <v>116</v>
      </c>
      <c r="D77" s="19" t="s">
        <v>21</v>
      </c>
      <c r="E77" s="19" t="s">
        <v>16</v>
      </c>
      <c r="F77" s="24"/>
    </row>
    <row r="78" spans="1:6" x14ac:dyDescent="0.3">
      <c r="A78" s="43"/>
      <c r="B78" s="50"/>
      <c r="C78" s="23" t="s">
        <v>112</v>
      </c>
      <c r="D78" s="19" t="s">
        <v>21</v>
      </c>
      <c r="E78" s="19" t="s">
        <v>16</v>
      </c>
      <c r="F78" s="24"/>
    </row>
    <row r="79" spans="1:6" x14ac:dyDescent="0.3">
      <c r="A79" s="43"/>
      <c r="B79" s="50"/>
      <c r="C79" s="25" t="s">
        <v>93</v>
      </c>
      <c r="D79" s="19" t="s">
        <v>21</v>
      </c>
      <c r="E79" s="19" t="s">
        <v>16</v>
      </c>
      <c r="F79" s="24"/>
    </row>
    <row r="80" spans="1:6" x14ac:dyDescent="0.3">
      <c r="A80" s="43"/>
      <c r="B80" s="50"/>
      <c r="C80" s="25" t="s">
        <v>53</v>
      </c>
      <c r="D80" s="19" t="s">
        <v>21</v>
      </c>
      <c r="E80" s="19" t="s">
        <v>16</v>
      </c>
      <c r="F80" s="24"/>
    </row>
    <row r="81" spans="1:6" x14ac:dyDescent="0.3">
      <c r="A81" s="43"/>
      <c r="B81" s="50"/>
      <c r="C81" s="25" t="s">
        <v>54</v>
      </c>
      <c r="D81" s="19" t="s">
        <v>21</v>
      </c>
      <c r="E81" s="19" t="s">
        <v>16</v>
      </c>
      <c r="F81" s="24"/>
    </row>
    <row r="82" spans="1:6" x14ac:dyDescent="0.3">
      <c r="A82" s="43"/>
      <c r="B82" s="50"/>
      <c r="C82" s="25" t="s">
        <v>91</v>
      </c>
      <c r="D82" s="26" t="s">
        <v>21</v>
      </c>
      <c r="E82" s="26" t="s">
        <v>16</v>
      </c>
      <c r="F82" s="24"/>
    </row>
    <row r="83" spans="1:6" x14ac:dyDescent="0.3">
      <c r="A83" s="43"/>
      <c r="B83" s="50"/>
      <c r="C83" s="25" t="s">
        <v>94</v>
      </c>
      <c r="D83" s="26" t="s">
        <v>21</v>
      </c>
      <c r="E83" s="26" t="s">
        <v>16</v>
      </c>
      <c r="F83" s="24"/>
    </row>
    <row r="84" spans="1:6" x14ac:dyDescent="0.3">
      <c r="A84" s="43"/>
      <c r="B84" s="50"/>
      <c r="C84" s="25" t="s">
        <v>95</v>
      </c>
      <c r="D84" s="26" t="s">
        <v>21</v>
      </c>
      <c r="E84" s="26" t="s">
        <v>16</v>
      </c>
      <c r="F84" s="24"/>
    </row>
    <row r="85" spans="1:6" x14ac:dyDescent="0.3">
      <c r="A85" s="43"/>
      <c r="B85" s="50"/>
      <c r="C85" s="25" t="s">
        <v>96</v>
      </c>
      <c r="D85" s="26" t="s">
        <v>21</v>
      </c>
      <c r="E85" s="26" t="s">
        <v>16</v>
      </c>
      <c r="F85" s="24"/>
    </row>
    <row r="86" spans="1:6" x14ac:dyDescent="0.3">
      <c r="A86" s="43"/>
      <c r="B86" s="50"/>
      <c r="C86" s="25" t="s">
        <v>97</v>
      </c>
      <c r="D86" s="26" t="s">
        <v>21</v>
      </c>
      <c r="E86" s="26" t="s">
        <v>16</v>
      </c>
      <c r="F86" s="24"/>
    </row>
    <row r="87" spans="1:6" x14ac:dyDescent="0.3">
      <c r="A87" s="43"/>
      <c r="B87" s="50"/>
      <c r="C87" s="25" t="s">
        <v>114</v>
      </c>
      <c r="D87" s="26" t="s">
        <v>21</v>
      </c>
      <c r="E87" s="26" t="s">
        <v>16</v>
      </c>
      <c r="F87" s="24"/>
    </row>
    <row r="88" spans="1:6" x14ac:dyDescent="0.3">
      <c r="A88" s="43"/>
      <c r="B88" s="50"/>
      <c r="C88" s="25" t="s">
        <v>101</v>
      </c>
      <c r="D88" s="26" t="s">
        <v>21</v>
      </c>
      <c r="E88" s="26" t="s">
        <v>16</v>
      </c>
      <c r="F88" s="24"/>
    </row>
    <row r="89" spans="1:6" x14ac:dyDescent="0.3">
      <c r="C89" s="27"/>
      <c r="D89" s="27"/>
      <c r="E89" s="27"/>
    </row>
    <row r="1048283" spans="4:4" x14ac:dyDescent="0.3">
      <c r="D1048283" s="1" t="s">
        <v>17</v>
      </c>
    </row>
  </sheetData>
  <mergeCells count="17">
    <mergeCell ref="C14:F14"/>
    <mergeCell ref="A17:A88"/>
    <mergeCell ref="B42:B44"/>
    <mergeCell ref="B34:B41"/>
    <mergeCell ref="B17:B28"/>
    <mergeCell ref="B45:B59"/>
    <mergeCell ref="B70:B76"/>
    <mergeCell ref="B60:B69"/>
    <mergeCell ref="B77:B88"/>
    <mergeCell ref="B29:B33"/>
    <mergeCell ref="D9:F9"/>
    <mergeCell ref="D10:F10"/>
    <mergeCell ref="D11:F11"/>
    <mergeCell ref="A1:A3"/>
    <mergeCell ref="B2:C2"/>
    <mergeCell ref="D1:F2"/>
    <mergeCell ref="D6:F8"/>
  </mergeCells>
  <phoneticPr fontId="17" type="noConversion"/>
  <dataValidations count="1">
    <dataValidation type="list" operator="equal" allowBlank="1" showInputMessage="1" showErrorMessage="1" sqref="C8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7" firstPageNumber="0" fitToHeight="4" orientation="landscape" verticalDpi="300" r:id="rId1"/>
  <headerFooter>
    <oddFooter>&amp;R&amp;"Calibri Italic,Bežné"&amp;10strana  &amp;P z &amp;N</oddFooter>
  </headerFooter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vozidlo</vt:lpstr>
      <vt:lpstr>vozidlo!Oblasť_tlače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Rastislav Sprušanský</cp:lastModifiedBy>
  <cp:revision>9</cp:revision>
  <cp:lastPrinted>2023-03-30T05:53:32Z</cp:lastPrinted>
  <dcterms:created xsi:type="dcterms:W3CDTF">2018-02-02T20:22:52Z</dcterms:created>
  <dcterms:modified xsi:type="dcterms:W3CDTF">2023-03-30T06:13:23Z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